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kim/Dropbox (Gates Institute)/ResourcesPaquetPorteur/IPM/"/>
    </mc:Choice>
  </mc:AlternateContent>
  <bookViews>
    <workbookView xWindow="0" yWindow="460" windowWidth="33000" windowHeight="16800" tabRatio="375"/>
  </bookViews>
  <sheets>
    <sheet name="Distr-Synthèse conso-livraison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8" i="2" l="1"/>
  <c r="O48" i="2"/>
  <c r="P48" i="2"/>
  <c r="Q48" i="2"/>
  <c r="R48" i="2"/>
  <c r="S48" i="2"/>
  <c r="T48" i="2"/>
  <c r="U48" i="2"/>
  <c r="V48" i="2"/>
  <c r="W48" i="2"/>
  <c r="X48" i="2"/>
  <c r="Y48" i="2"/>
  <c r="N49" i="2"/>
  <c r="O49" i="2"/>
  <c r="P49" i="2"/>
  <c r="Q49" i="2"/>
  <c r="R49" i="2"/>
  <c r="S49" i="2"/>
  <c r="T49" i="2"/>
  <c r="U49" i="2"/>
  <c r="V49" i="2"/>
  <c r="W49" i="2"/>
  <c r="X49" i="2"/>
  <c r="Y49" i="2"/>
  <c r="N50" i="2"/>
  <c r="O50" i="2"/>
  <c r="P50" i="2"/>
  <c r="Q50" i="2"/>
  <c r="R50" i="2"/>
  <c r="S50" i="2"/>
  <c r="T50" i="2"/>
  <c r="U50" i="2"/>
  <c r="V50" i="2"/>
  <c r="W50" i="2"/>
  <c r="X50" i="2"/>
  <c r="Y50" i="2"/>
  <c r="N51" i="2"/>
  <c r="O51" i="2"/>
  <c r="P51" i="2"/>
  <c r="Q51" i="2"/>
  <c r="R51" i="2"/>
  <c r="S51" i="2"/>
  <c r="T51" i="2"/>
  <c r="U51" i="2"/>
  <c r="V51" i="2"/>
  <c r="W51" i="2"/>
  <c r="X51" i="2"/>
  <c r="Y51" i="2"/>
  <c r="N52" i="2"/>
  <c r="O52" i="2"/>
  <c r="P52" i="2"/>
  <c r="Q52" i="2"/>
  <c r="R52" i="2"/>
  <c r="S52" i="2"/>
  <c r="T52" i="2"/>
  <c r="U52" i="2"/>
  <c r="V52" i="2"/>
  <c r="W52" i="2"/>
  <c r="X52" i="2"/>
  <c r="Y52" i="2"/>
  <c r="N53" i="2"/>
  <c r="O53" i="2"/>
  <c r="P53" i="2"/>
  <c r="Q53" i="2"/>
  <c r="R53" i="2"/>
  <c r="S53" i="2"/>
  <c r="T53" i="2"/>
  <c r="U53" i="2"/>
  <c r="V53" i="2"/>
  <c r="W53" i="2"/>
  <c r="X53" i="2"/>
  <c r="Y53" i="2"/>
  <c r="N54" i="2"/>
  <c r="O54" i="2"/>
  <c r="P54" i="2"/>
  <c r="Q54" i="2"/>
  <c r="R54" i="2"/>
  <c r="S54" i="2"/>
  <c r="T54" i="2"/>
  <c r="U54" i="2"/>
  <c r="V54" i="2"/>
  <c r="W54" i="2"/>
  <c r="X54" i="2"/>
  <c r="Y54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K48" i="2"/>
  <c r="K49" i="2"/>
  <c r="K50" i="2"/>
  <c r="K51" i="2"/>
  <c r="K52" i="2"/>
  <c r="K53" i="2"/>
  <c r="K54" i="2"/>
  <c r="J48" i="2"/>
  <c r="J49" i="2"/>
  <c r="J50" i="2"/>
  <c r="J51" i="2"/>
  <c r="J52" i="2"/>
  <c r="J53" i="2"/>
  <c r="J54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D48" i="2"/>
  <c r="D49" i="2"/>
  <c r="D50" i="2"/>
  <c r="D51" i="2"/>
  <c r="D52" i="2"/>
  <c r="D53" i="2"/>
  <c r="D54" i="2"/>
  <c r="C49" i="2"/>
  <c r="C50" i="2"/>
  <c r="C51" i="2"/>
  <c r="C52" i="2"/>
  <c r="C53" i="2"/>
  <c r="C54" i="2"/>
  <c r="C48" i="2"/>
</calcChain>
</file>

<file path=xl/sharedStrings.xml><?xml version="1.0" encoding="utf-8"?>
<sst xmlns="http://schemas.openxmlformats.org/spreadsheetml/2006/main" count="78" uniqueCount="36">
  <si>
    <t>Stock initial</t>
  </si>
  <si>
    <t>Microgynon</t>
  </si>
  <si>
    <t>Microlut</t>
  </si>
  <si>
    <t>Condom</t>
  </si>
  <si>
    <t>D. U. I</t>
  </si>
  <si>
    <t>Jadelle</t>
  </si>
  <si>
    <t>Dépo-Provéra</t>
  </si>
  <si>
    <t>A remplir manuellement à chaque livraison</t>
  </si>
  <si>
    <t>Equivalent hebdo</t>
  </si>
  <si>
    <t>Rupture de stock</t>
  </si>
  <si>
    <t>Pourcentage de PPS en rupture de stocks</t>
  </si>
  <si>
    <t>Stock après Livraison 1</t>
  </si>
  <si>
    <t>Pertes</t>
  </si>
  <si>
    <t>Equivalent conso hebdo</t>
  </si>
  <si>
    <t>Croissance conso</t>
  </si>
  <si>
    <t>Nouvelles utilisatrices</t>
  </si>
  <si>
    <t>Nbre jours ouvrés depuis dernière livraison</t>
  </si>
  <si>
    <t>Pilules</t>
  </si>
  <si>
    <t>TOTAL</t>
  </si>
  <si>
    <t>Calcul automatique</t>
  </si>
  <si>
    <t>Consommation moyenne mensuelle</t>
  </si>
  <si>
    <t>Stock après Livraison 2</t>
  </si>
  <si>
    <t>Stock après Livraison 3</t>
  </si>
  <si>
    <t>PPS 1</t>
  </si>
  <si>
    <t xml:space="preserve">DISTRICT </t>
  </si>
  <si>
    <t>PPS 2</t>
  </si>
  <si>
    <t>PPS 3</t>
  </si>
  <si>
    <t>Livraison 1 
(date)</t>
  </si>
  <si>
    <t>Livraison 2 
(Date)</t>
  </si>
  <si>
    <t>Livraison 3
(date)</t>
  </si>
  <si>
    <t xml:space="preserve">Livré </t>
  </si>
  <si>
    <t xml:space="preserve">Conso </t>
  </si>
  <si>
    <t>SUIVI DES CONSOMMATIONS ET LIVRAISON</t>
  </si>
  <si>
    <t>Source : Nom de l'opérateur privé</t>
  </si>
  <si>
    <t>Sayana</t>
  </si>
  <si>
    <t>anneau vagina à rogestérone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</si>
</sst>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(* #,##0.00_);_(* \(#,##0.00\);_(* \-??_);_(@_)"/>
    <numFmt numFmtId="174" formatCode="_-* #,##0\ _€_-;\-* #,##0\ _€_-;_-* &quot;- &quot;_€_-;_-@_-"/>
  </numFmts>
  <fonts count="8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72" fontId="5" fillId="0" borderId="0" applyFill="0" applyBorder="0" applyAlignment="0" applyProtection="0"/>
  </cellStyleXfs>
  <cellXfs count="74">
    <xf numFmtId="0" fontId="0" fillId="0" borderId="0" xfId="0"/>
    <xf numFmtId="174" fontId="1" fillId="0" borderId="0" xfId="1" applyNumberFormat="1" applyFont="1" applyFill="1" applyBorder="1" applyAlignment="1" applyProtection="1">
      <alignment vertical="top"/>
    </xf>
    <xf numFmtId="174" fontId="0" fillId="0" borderId="0" xfId="1" applyNumberFormat="1" applyFont="1" applyFill="1" applyBorder="1" applyAlignment="1" applyProtection="1">
      <alignment vertical="top"/>
    </xf>
    <xf numFmtId="174" fontId="2" fillId="0" borderId="0" xfId="1" applyNumberFormat="1" applyFont="1" applyFill="1" applyBorder="1" applyAlignment="1" applyProtection="1">
      <alignment vertical="top"/>
    </xf>
    <xf numFmtId="174" fontId="1" fillId="2" borderId="1" xfId="1" applyNumberFormat="1" applyFont="1" applyFill="1" applyBorder="1" applyAlignment="1" applyProtection="1">
      <alignment vertical="top"/>
    </xf>
    <xf numFmtId="174" fontId="0" fillId="0" borderId="1" xfId="1" applyNumberFormat="1" applyFont="1" applyFill="1" applyBorder="1" applyAlignment="1" applyProtection="1">
      <alignment vertical="top"/>
    </xf>
    <xf numFmtId="174" fontId="1" fillId="0" borderId="0" xfId="1" applyNumberFormat="1" applyFont="1" applyFill="1" applyBorder="1" applyAlignment="1" applyProtection="1">
      <alignment vertical="top" wrapText="1"/>
    </xf>
    <xf numFmtId="174" fontId="2" fillId="0" borderId="0" xfId="1" applyNumberFormat="1" applyFont="1" applyFill="1" applyBorder="1" applyAlignment="1" applyProtection="1">
      <alignment horizontal="left" vertical="top" indent="2"/>
    </xf>
    <xf numFmtId="174" fontId="2" fillId="2" borderId="0" xfId="1" applyNumberFormat="1" applyFont="1" applyFill="1" applyBorder="1" applyAlignment="1" applyProtection="1">
      <alignment vertical="top"/>
    </xf>
    <xf numFmtId="174" fontId="0" fillId="2" borderId="0" xfId="1" applyNumberFormat="1" applyFont="1" applyFill="1" applyBorder="1" applyAlignment="1" applyProtection="1">
      <alignment vertical="top"/>
    </xf>
    <xf numFmtId="174" fontId="0" fillId="0" borderId="2" xfId="1" applyNumberFormat="1" applyFont="1" applyFill="1" applyBorder="1" applyAlignment="1" applyProtection="1">
      <alignment vertical="top"/>
    </xf>
    <xf numFmtId="174" fontId="0" fillId="0" borderId="3" xfId="1" applyNumberFormat="1" applyFont="1" applyFill="1" applyBorder="1" applyAlignment="1" applyProtection="1">
      <alignment vertical="top"/>
    </xf>
    <xf numFmtId="174" fontId="0" fillId="2" borderId="3" xfId="1" applyNumberFormat="1" applyFont="1" applyFill="1" applyBorder="1" applyAlignment="1" applyProtection="1">
      <alignment vertical="top"/>
    </xf>
    <xf numFmtId="174" fontId="1" fillId="3" borderId="2" xfId="1" applyNumberFormat="1" applyFont="1" applyFill="1" applyBorder="1" applyAlignment="1" applyProtection="1">
      <alignment vertical="top"/>
    </xf>
    <xf numFmtId="174" fontId="1" fillId="3" borderId="4" xfId="1" applyNumberFormat="1" applyFont="1" applyFill="1" applyBorder="1" applyAlignment="1" applyProtection="1">
      <alignment vertical="top"/>
    </xf>
    <xf numFmtId="174" fontId="3" fillId="3" borderId="0" xfId="1" applyNumberFormat="1" applyFont="1" applyFill="1" applyBorder="1" applyAlignment="1" applyProtection="1">
      <alignment horizontal="left" vertical="top" indent="2"/>
    </xf>
    <xf numFmtId="174" fontId="1" fillId="3" borderId="0" xfId="1" applyNumberFormat="1" applyFont="1" applyFill="1" applyBorder="1" applyAlignment="1" applyProtection="1">
      <alignment vertical="top"/>
    </xf>
    <xf numFmtId="174" fontId="1" fillId="3" borderId="3" xfId="1" applyNumberFormat="1" applyFont="1" applyFill="1" applyBorder="1" applyAlignment="1" applyProtection="1">
      <alignment vertical="top"/>
    </xf>
    <xf numFmtId="174" fontId="1" fillId="0" borderId="5" xfId="1" applyNumberFormat="1" applyFont="1" applyFill="1" applyBorder="1" applyAlignment="1" applyProtection="1">
      <alignment vertical="top" wrapText="1"/>
    </xf>
    <xf numFmtId="174" fontId="0" fillId="4" borderId="0" xfId="1" applyNumberFormat="1" applyFont="1" applyFill="1" applyBorder="1" applyAlignment="1" applyProtection="1">
      <alignment vertical="top"/>
    </xf>
    <xf numFmtId="174" fontId="2" fillId="4" borderId="0" xfId="1" applyNumberFormat="1" applyFont="1" applyFill="1" applyBorder="1" applyAlignment="1" applyProtection="1">
      <alignment vertical="top"/>
    </xf>
    <xf numFmtId="174" fontId="1" fillId="0" borderId="4" xfId="1" applyNumberFormat="1" applyFont="1" applyFill="1" applyBorder="1" applyAlignment="1" applyProtection="1">
      <alignment vertical="top" wrapText="1"/>
    </xf>
    <xf numFmtId="174" fontId="1" fillId="0" borderId="6" xfId="1" applyNumberFormat="1" applyFont="1" applyFill="1" applyBorder="1" applyAlignment="1" applyProtection="1">
      <alignment vertical="top" wrapText="1"/>
    </xf>
    <xf numFmtId="174" fontId="1" fillId="0" borderId="7" xfId="1" applyNumberFormat="1" applyFont="1" applyFill="1" applyBorder="1" applyAlignment="1" applyProtection="1">
      <alignment vertical="top" wrapText="1"/>
    </xf>
    <xf numFmtId="174" fontId="1" fillId="0" borderId="8" xfId="1" applyNumberFormat="1" applyFont="1" applyFill="1" applyBorder="1" applyAlignment="1" applyProtection="1">
      <alignment vertical="top" wrapText="1"/>
    </xf>
    <xf numFmtId="174" fontId="0" fillId="2" borderId="9" xfId="1" applyNumberFormat="1" applyFont="1" applyFill="1" applyBorder="1" applyAlignment="1" applyProtection="1">
      <alignment vertical="top"/>
    </xf>
    <xf numFmtId="174" fontId="0" fillId="0" borderId="10" xfId="1" applyNumberFormat="1" applyFont="1" applyFill="1" applyBorder="1" applyAlignment="1" applyProtection="1">
      <alignment vertical="top"/>
    </xf>
    <xf numFmtId="174" fontId="2" fillId="2" borderId="9" xfId="1" applyNumberFormat="1" applyFont="1" applyFill="1" applyBorder="1" applyAlignment="1" applyProtection="1">
      <alignment vertical="top"/>
    </xf>
    <xf numFmtId="174" fontId="2" fillId="0" borderId="10" xfId="1" applyNumberFormat="1" applyFont="1" applyFill="1" applyBorder="1" applyAlignment="1" applyProtection="1">
      <alignment vertical="top"/>
    </xf>
    <xf numFmtId="174" fontId="0" fillId="0" borderId="9" xfId="1" applyNumberFormat="1" applyFont="1" applyFill="1" applyBorder="1" applyAlignment="1" applyProtection="1">
      <alignment vertical="top"/>
    </xf>
    <xf numFmtId="174" fontId="1" fillId="4" borderId="11" xfId="1" applyNumberFormat="1" applyFont="1" applyFill="1" applyBorder="1" applyAlignment="1" applyProtection="1">
      <alignment horizontal="center" vertical="top" wrapText="1"/>
    </xf>
    <xf numFmtId="174" fontId="1" fillId="0" borderId="5" xfId="1" applyNumberFormat="1" applyFont="1" applyFill="1" applyBorder="1" applyAlignment="1" applyProtection="1">
      <alignment horizontal="center" vertical="top" wrapText="1"/>
    </xf>
    <xf numFmtId="174" fontId="1" fillId="0" borderId="12" xfId="1" applyNumberFormat="1" applyFont="1" applyFill="1" applyBorder="1" applyAlignment="1" applyProtection="1">
      <alignment vertical="top" wrapText="1"/>
    </xf>
    <xf numFmtId="174" fontId="1" fillId="0" borderId="13" xfId="1" applyNumberFormat="1" applyFont="1" applyFill="1" applyBorder="1" applyAlignment="1" applyProtection="1">
      <alignment vertical="top" wrapText="1"/>
    </xf>
    <xf numFmtId="174" fontId="0" fillId="0" borderId="14" xfId="1" applyNumberFormat="1" applyFont="1" applyFill="1" applyBorder="1" applyAlignment="1" applyProtection="1">
      <alignment vertical="top"/>
    </xf>
    <xf numFmtId="174" fontId="2" fillId="0" borderId="14" xfId="1" applyNumberFormat="1" applyFont="1" applyFill="1" applyBorder="1" applyAlignment="1" applyProtection="1">
      <alignment vertical="top"/>
    </xf>
    <xf numFmtId="174" fontId="1" fillId="0" borderId="12" xfId="1" applyNumberFormat="1" applyFont="1" applyFill="1" applyBorder="1" applyAlignment="1" applyProtection="1">
      <alignment horizontal="center" vertical="top" wrapText="1"/>
    </xf>
    <xf numFmtId="174" fontId="1" fillId="0" borderId="13" xfId="1" applyNumberFormat="1" applyFont="1" applyFill="1" applyBorder="1" applyAlignment="1" applyProtection="1">
      <alignment horizontal="center" vertical="top" wrapText="1"/>
    </xf>
    <xf numFmtId="174" fontId="0" fillId="2" borderId="4" xfId="1" applyNumberFormat="1" applyFont="1" applyFill="1" applyBorder="1" applyAlignment="1" applyProtection="1">
      <alignment vertical="top"/>
    </xf>
    <xf numFmtId="174" fontId="0" fillId="0" borderId="6" xfId="1" applyNumberFormat="1" applyFont="1" applyFill="1" applyBorder="1" applyAlignment="1" applyProtection="1">
      <alignment vertical="top"/>
    </xf>
    <xf numFmtId="174" fontId="0" fillId="0" borderId="15" xfId="1" applyNumberFormat="1" applyFont="1" applyFill="1" applyBorder="1" applyAlignment="1" applyProtection="1">
      <alignment vertical="top"/>
    </xf>
    <xf numFmtId="174" fontId="0" fillId="4" borderId="2" xfId="1" applyNumberFormat="1" applyFont="1" applyFill="1" applyBorder="1" applyAlignment="1" applyProtection="1">
      <alignment vertical="top"/>
    </xf>
    <xf numFmtId="174" fontId="0" fillId="2" borderId="2" xfId="1" applyNumberFormat="1" applyFont="1" applyFill="1" applyBorder="1" applyAlignment="1" applyProtection="1">
      <alignment vertical="top"/>
    </xf>
    <xf numFmtId="174" fontId="0" fillId="2" borderId="16" xfId="1" applyNumberFormat="1" applyFont="1" applyFill="1" applyBorder="1" applyAlignment="1" applyProtection="1">
      <alignment vertical="top"/>
    </xf>
    <xf numFmtId="174" fontId="0" fillId="0" borderId="17" xfId="1" applyNumberFormat="1" applyFont="1" applyFill="1" applyBorder="1" applyAlignment="1" applyProtection="1">
      <alignment vertical="top"/>
    </xf>
    <xf numFmtId="174" fontId="0" fillId="0" borderId="18" xfId="1" applyNumberFormat="1" applyFont="1" applyFill="1" applyBorder="1" applyAlignment="1" applyProtection="1">
      <alignment vertical="top"/>
    </xf>
    <xf numFmtId="174" fontId="0" fillId="4" borderId="3" xfId="1" applyNumberFormat="1" applyFont="1" applyFill="1" applyBorder="1" applyAlignment="1" applyProtection="1">
      <alignment vertical="top"/>
    </xf>
    <xf numFmtId="174" fontId="1" fillId="0" borderId="19" xfId="1" applyNumberFormat="1" applyFont="1" applyFill="1" applyBorder="1" applyAlignment="1" applyProtection="1">
      <alignment vertical="top" wrapText="1"/>
    </xf>
    <xf numFmtId="174" fontId="0" fillId="0" borderId="20" xfId="1" applyNumberFormat="1" applyFont="1" applyFill="1" applyBorder="1" applyAlignment="1" applyProtection="1">
      <alignment vertical="top"/>
    </xf>
    <xf numFmtId="174" fontId="0" fillId="2" borderId="21" xfId="1" applyNumberFormat="1" applyFont="1" applyFill="1" applyBorder="1" applyAlignment="1" applyProtection="1">
      <alignment vertical="top"/>
    </xf>
    <xf numFmtId="174" fontId="0" fillId="2" borderId="20" xfId="1" applyNumberFormat="1" applyFont="1" applyFill="1" applyBorder="1" applyAlignment="1" applyProtection="1">
      <alignment vertical="top"/>
    </xf>
    <xf numFmtId="174" fontId="2" fillId="2" borderId="20" xfId="1" applyNumberFormat="1" applyFont="1" applyFill="1" applyBorder="1" applyAlignment="1" applyProtection="1">
      <alignment vertical="top"/>
    </xf>
    <xf numFmtId="174" fontId="0" fillId="2" borderId="22" xfId="1" applyNumberFormat="1" applyFont="1" applyFill="1" applyBorder="1" applyAlignment="1" applyProtection="1">
      <alignment vertical="top"/>
    </xf>
    <xf numFmtId="9" fontId="0" fillId="0" borderId="6" xfId="1" applyNumberFormat="1" applyFont="1" applyFill="1" applyBorder="1" applyAlignment="1" applyProtection="1">
      <alignment vertical="top"/>
    </xf>
    <xf numFmtId="9" fontId="0" fillId="0" borderId="10" xfId="1" applyNumberFormat="1" applyFont="1" applyFill="1" applyBorder="1" applyAlignment="1" applyProtection="1">
      <alignment vertical="top"/>
    </xf>
    <xf numFmtId="9" fontId="2" fillId="0" borderId="10" xfId="1" applyNumberFormat="1" applyFont="1" applyFill="1" applyBorder="1" applyAlignment="1" applyProtection="1">
      <alignment vertical="top"/>
    </xf>
    <xf numFmtId="9" fontId="0" fillId="0" borderId="17" xfId="1" applyNumberFormat="1" applyFont="1" applyFill="1" applyBorder="1" applyAlignment="1" applyProtection="1">
      <alignment vertical="top"/>
    </xf>
    <xf numFmtId="174" fontId="6" fillId="2" borderId="0" xfId="1" applyNumberFormat="1" applyFont="1" applyFill="1" applyBorder="1" applyAlignment="1" applyProtection="1">
      <alignment vertical="top"/>
    </xf>
    <xf numFmtId="174" fontId="7" fillId="2" borderId="9" xfId="1" applyNumberFormat="1" applyFont="1" applyFill="1" applyBorder="1" applyAlignment="1" applyProtection="1">
      <alignment vertical="top"/>
    </xf>
    <xf numFmtId="174" fontId="7" fillId="2" borderId="20" xfId="1" applyNumberFormat="1" applyFont="1" applyFill="1" applyBorder="1" applyAlignment="1" applyProtection="1">
      <alignment vertical="top"/>
    </xf>
    <xf numFmtId="174" fontId="0" fillId="2" borderId="9" xfId="1" quotePrefix="1" applyNumberFormat="1" applyFont="1" applyFill="1" applyBorder="1" applyAlignment="1" applyProtection="1">
      <alignment vertical="top"/>
    </xf>
    <xf numFmtId="174" fontId="1" fillId="2" borderId="23" xfId="1" applyNumberFormat="1" applyFont="1" applyFill="1" applyBorder="1" applyAlignment="1" applyProtection="1">
      <alignment vertical="top"/>
    </xf>
    <xf numFmtId="174" fontId="1" fillId="0" borderId="24" xfId="1" applyNumberFormat="1" applyFont="1" applyFill="1" applyBorder="1" applyAlignment="1" applyProtection="1">
      <alignment vertical="top" wrapText="1"/>
    </xf>
    <xf numFmtId="174" fontId="1" fillId="0" borderId="24" xfId="1" applyNumberFormat="1" applyFont="1" applyFill="1" applyBorder="1" applyAlignment="1" applyProtection="1">
      <alignment horizontal="center" vertical="top"/>
    </xf>
    <xf numFmtId="174" fontId="1" fillId="3" borderId="28" xfId="1" applyNumberFormat="1" applyFont="1" applyFill="1" applyBorder="1" applyAlignment="1" applyProtection="1">
      <alignment horizontal="center" vertical="center"/>
    </xf>
    <xf numFmtId="174" fontId="1" fillId="3" borderId="29" xfId="1" applyNumberFormat="1" applyFont="1" applyFill="1" applyBorder="1" applyAlignment="1" applyProtection="1">
      <alignment horizontal="center" vertical="center"/>
    </xf>
    <xf numFmtId="174" fontId="1" fillId="3" borderId="30" xfId="1" applyNumberFormat="1" applyFont="1" applyFill="1" applyBorder="1" applyAlignment="1" applyProtection="1">
      <alignment horizontal="center" vertical="center"/>
    </xf>
    <xf numFmtId="174" fontId="1" fillId="0" borderId="25" xfId="1" applyNumberFormat="1" applyFont="1" applyFill="1" applyBorder="1" applyAlignment="1" applyProtection="1">
      <alignment horizontal="center" vertical="top" wrapText="1"/>
    </xf>
    <xf numFmtId="174" fontId="1" fillId="0" borderId="26" xfId="1" applyNumberFormat="1" applyFont="1" applyFill="1" applyBorder="1" applyAlignment="1" applyProtection="1">
      <alignment horizontal="center" vertical="top" wrapText="1"/>
    </xf>
    <xf numFmtId="174" fontId="1" fillId="0" borderId="27" xfId="1" applyNumberFormat="1" applyFont="1" applyFill="1" applyBorder="1" applyAlignment="1" applyProtection="1">
      <alignment horizontal="center" vertical="top" wrapText="1"/>
    </xf>
    <xf numFmtId="174" fontId="1" fillId="0" borderId="28" xfId="1" applyNumberFormat="1" applyFont="1" applyFill="1" applyBorder="1" applyAlignment="1" applyProtection="1">
      <alignment horizontal="center" vertical="center"/>
    </xf>
    <xf numFmtId="174" fontId="1" fillId="0" borderId="29" xfId="1" applyNumberFormat="1" applyFont="1" applyFill="1" applyBorder="1" applyAlignment="1" applyProtection="1">
      <alignment horizontal="center" vertical="center"/>
    </xf>
    <xf numFmtId="174" fontId="1" fillId="0" borderId="30" xfId="1" applyNumberFormat="1" applyFont="1" applyFill="1" applyBorder="1" applyAlignment="1" applyProtection="1">
      <alignment horizontal="center" vertical="center"/>
    </xf>
    <xf numFmtId="174" fontId="1" fillId="0" borderId="24" xfId="1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="90" zoomScaleNormal="90" zoomScalePageLayoutView="90" workbookViewId="0">
      <pane xSplit="2" ySplit="8" topLeftCell="C9" activePane="bottomRight" state="frozen"/>
      <selection pane="topRight" activeCell="AL1" sqref="AL1"/>
      <selection pane="bottomLeft" activeCell="A110" sqref="A110"/>
      <selection pane="bottomRight" sqref="A1:XFD12"/>
    </sheetView>
  </sheetViews>
  <sheetFormatPr baseColWidth="10" defaultColWidth="16.5" defaultRowHeight="13" x14ac:dyDescent="0.15"/>
  <cols>
    <col min="1" max="1" width="15.5" style="1" customWidth="1"/>
    <col min="2" max="2" width="43.6640625" style="2" customWidth="1"/>
    <col min="3" max="3" width="20.6640625" style="2" bestFit="1" customWidth="1"/>
    <col min="4" max="4" width="11" style="2" customWidth="1"/>
    <col min="5" max="5" width="8.83203125" style="2" customWidth="1"/>
    <col min="6" max="6" width="16.5" style="2" hidden="1" customWidth="1"/>
    <col min="7" max="7" width="21.5" style="2" customWidth="1"/>
    <col min="8" max="8" width="12.33203125" style="2" customWidth="1"/>
    <col min="9" max="9" width="13.1640625" style="2" customWidth="1"/>
    <col min="10" max="10" width="18.33203125" style="2" bestFit="1" customWidth="1"/>
    <col min="11" max="11" width="7.83203125" style="2" bestFit="1" customWidth="1"/>
    <col min="12" max="12" width="17" style="2" bestFit="1" customWidth="1"/>
    <col min="13" max="13" width="12.6640625" style="2" bestFit="1" customWidth="1"/>
    <col min="14" max="14" width="12.1640625" style="2" bestFit="1" customWidth="1"/>
    <col min="15" max="15" width="13.5" style="2" bestFit="1" customWidth="1"/>
    <col min="16" max="16" width="14.6640625" style="2" bestFit="1" customWidth="1"/>
    <col min="17" max="17" width="12.33203125" style="2" bestFit="1" customWidth="1"/>
    <col min="18" max="18" width="18.33203125" style="2" bestFit="1" customWidth="1"/>
    <col min="19" max="19" width="7.83203125" style="2" bestFit="1" customWidth="1"/>
    <col min="20" max="20" width="17" style="2" bestFit="1" customWidth="1"/>
    <col min="21" max="21" width="12.6640625" style="2" bestFit="1" customWidth="1"/>
    <col min="22" max="22" width="12.1640625" style="2" bestFit="1" customWidth="1"/>
    <col min="23" max="23" width="13.5" style="2" bestFit="1" customWidth="1"/>
    <col min="24" max="24" width="14.6640625" style="2" bestFit="1" customWidth="1"/>
    <col min="25" max="25" width="12.33203125" style="2" bestFit="1" customWidth="1"/>
    <col min="26" max="16384" width="16.5" style="2"/>
  </cols>
  <sheetData>
    <row r="1" spans="1:25" x14ac:dyDescent="0.15">
      <c r="A1" s="1" t="s">
        <v>32</v>
      </c>
    </row>
    <row r="2" spans="1:25" x14ac:dyDescent="0.15">
      <c r="A2" s="3" t="s">
        <v>33</v>
      </c>
    </row>
    <row r="3" spans="1:25" ht="14" thickBot="1" x14ac:dyDescent="0.2"/>
    <row r="4" spans="1:25" ht="14" thickBot="1" x14ac:dyDescent="0.2">
      <c r="A4" s="4"/>
      <c r="B4" s="2" t="s">
        <v>7</v>
      </c>
    </row>
    <row r="5" spans="1:25" ht="14" thickBot="1" x14ac:dyDescent="0.2">
      <c r="A5" s="4"/>
      <c r="B5" s="2" t="s">
        <v>19</v>
      </c>
    </row>
    <row r="6" spans="1:25" ht="14" thickBot="1" x14ac:dyDescent="0.2">
      <c r="A6" s="4"/>
    </row>
    <row r="7" spans="1:25" s="6" customFormat="1" ht="27.75" customHeight="1" thickBot="1" x14ac:dyDescent="0.2">
      <c r="A7" s="4"/>
      <c r="C7" s="21" t="s">
        <v>20</v>
      </c>
      <c r="D7" s="22" t="s">
        <v>8</v>
      </c>
      <c r="E7" s="32" t="s">
        <v>0</v>
      </c>
      <c r="F7" s="30" t="s">
        <v>9</v>
      </c>
      <c r="G7" s="36" t="s">
        <v>10</v>
      </c>
      <c r="H7" s="67" t="s">
        <v>27</v>
      </c>
      <c r="I7" s="68"/>
      <c r="J7" s="67" t="s">
        <v>28</v>
      </c>
      <c r="K7" s="69"/>
      <c r="L7" s="69"/>
      <c r="M7" s="69"/>
      <c r="N7" s="69"/>
      <c r="O7" s="69"/>
      <c r="P7" s="69"/>
      <c r="Q7" s="68"/>
      <c r="R7" s="67" t="s">
        <v>29</v>
      </c>
      <c r="S7" s="69"/>
      <c r="T7" s="69"/>
      <c r="U7" s="69"/>
      <c r="V7" s="69"/>
      <c r="W7" s="69"/>
      <c r="X7" s="69"/>
      <c r="Y7" s="68"/>
    </row>
    <row r="8" spans="1:25" s="6" customFormat="1" ht="37.5" customHeight="1" thickBot="1" x14ac:dyDescent="0.2">
      <c r="A8" s="4"/>
      <c r="B8" s="61"/>
      <c r="C8" s="23"/>
      <c r="D8" s="24"/>
      <c r="E8" s="33"/>
      <c r="F8" s="31"/>
      <c r="G8" s="37"/>
      <c r="H8" s="23" t="s">
        <v>30</v>
      </c>
      <c r="I8" s="24" t="s">
        <v>11</v>
      </c>
      <c r="J8" s="23" t="s">
        <v>31</v>
      </c>
      <c r="K8" s="18" t="s">
        <v>12</v>
      </c>
      <c r="L8" s="18" t="s">
        <v>30</v>
      </c>
      <c r="M8" s="18" t="s">
        <v>21</v>
      </c>
      <c r="N8" s="47" t="s">
        <v>15</v>
      </c>
      <c r="O8" s="18" t="s">
        <v>13</v>
      </c>
      <c r="P8" s="18" t="s">
        <v>16</v>
      </c>
      <c r="Q8" s="24" t="s">
        <v>14</v>
      </c>
      <c r="R8" s="23" t="s">
        <v>31</v>
      </c>
      <c r="S8" s="18" t="s">
        <v>12</v>
      </c>
      <c r="T8" s="18" t="s">
        <v>30</v>
      </c>
      <c r="U8" s="18" t="s">
        <v>22</v>
      </c>
      <c r="V8" s="47" t="s">
        <v>15</v>
      </c>
      <c r="W8" s="18" t="s">
        <v>13</v>
      </c>
      <c r="X8" s="18" t="s">
        <v>16</v>
      </c>
      <c r="Y8" s="24" t="s">
        <v>14</v>
      </c>
    </row>
    <row r="9" spans="1:25" ht="14" thickBot="1" x14ac:dyDescent="0.2">
      <c r="A9" s="4"/>
      <c r="B9" s="10" t="s">
        <v>4</v>
      </c>
      <c r="C9" s="38"/>
      <c r="D9" s="39"/>
      <c r="E9" s="38"/>
      <c r="F9" s="41"/>
      <c r="G9" s="40"/>
      <c r="H9" s="38"/>
      <c r="I9" s="39"/>
      <c r="J9" s="38"/>
      <c r="K9" s="42"/>
      <c r="L9" s="42"/>
      <c r="M9" s="10"/>
      <c r="N9" s="49"/>
      <c r="O9" s="10"/>
      <c r="P9" s="42"/>
      <c r="Q9" s="53"/>
      <c r="R9" s="38"/>
      <c r="S9" s="42"/>
      <c r="T9" s="42"/>
      <c r="U9" s="10"/>
      <c r="V9" s="49"/>
      <c r="W9" s="10"/>
      <c r="X9" s="42"/>
      <c r="Y9" s="53"/>
    </row>
    <row r="10" spans="1:25" ht="14" thickBot="1" x14ac:dyDescent="0.2">
      <c r="A10" s="5"/>
      <c r="B10" s="2" t="s">
        <v>5</v>
      </c>
      <c r="C10" s="25"/>
      <c r="D10" s="26"/>
      <c r="E10" s="25"/>
      <c r="F10" s="19"/>
      <c r="G10" s="34"/>
      <c r="H10" s="25"/>
      <c r="I10" s="26"/>
      <c r="J10" s="25"/>
      <c r="K10" s="9"/>
      <c r="L10" s="9"/>
      <c r="N10" s="50"/>
      <c r="P10" s="9"/>
      <c r="Q10" s="54"/>
      <c r="R10" s="25"/>
      <c r="S10" s="9"/>
      <c r="T10" s="9"/>
      <c r="V10" s="50"/>
      <c r="X10" s="9"/>
      <c r="Y10" s="54"/>
    </row>
    <row r="11" spans="1:25" x14ac:dyDescent="0.15">
      <c r="A11" s="2"/>
      <c r="B11" s="2" t="s">
        <v>6</v>
      </c>
      <c r="C11" s="25"/>
      <c r="D11" s="26"/>
      <c r="E11" s="25"/>
      <c r="F11" s="19"/>
      <c r="G11" s="34"/>
      <c r="H11" s="25"/>
      <c r="I11" s="26"/>
      <c r="J11" s="25"/>
      <c r="K11" s="9"/>
      <c r="L11" s="9"/>
      <c r="N11" s="50"/>
      <c r="P11" s="9"/>
      <c r="Q11" s="54"/>
      <c r="R11" s="25"/>
      <c r="S11" s="9"/>
      <c r="T11" s="9"/>
      <c r="V11" s="50"/>
      <c r="X11" s="9"/>
      <c r="Y11" s="54"/>
    </row>
    <row r="12" spans="1:25" s="3" customFormat="1" x14ac:dyDescent="0.15">
      <c r="A12" s="6"/>
      <c r="B12" s="7" t="s">
        <v>34</v>
      </c>
      <c r="C12" s="27"/>
      <c r="D12" s="28"/>
      <c r="E12" s="27"/>
      <c r="F12" s="20"/>
      <c r="G12" s="35"/>
      <c r="H12" s="27"/>
      <c r="I12" s="28"/>
      <c r="J12" s="25"/>
      <c r="K12" s="9"/>
      <c r="L12" s="9"/>
      <c r="N12" s="51"/>
      <c r="P12" s="8"/>
      <c r="Q12" s="55"/>
      <c r="R12" s="25"/>
      <c r="S12" s="9"/>
      <c r="T12" s="9"/>
      <c r="V12" s="51"/>
      <c r="X12" s="8"/>
      <c r="Y12" s="55"/>
    </row>
    <row r="13" spans="1:25" s="3" customFormat="1" x14ac:dyDescent="0.15">
      <c r="A13" s="62" t="s">
        <v>24</v>
      </c>
      <c r="B13" s="7"/>
      <c r="C13" s="27"/>
      <c r="D13" s="28"/>
      <c r="E13" s="27"/>
      <c r="F13" s="20"/>
      <c r="G13" s="35"/>
      <c r="H13" s="27"/>
      <c r="I13" s="28"/>
      <c r="J13" s="25"/>
      <c r="K13" s="9"/>
      <c r="L13" s="9"/>
      <c r="N13" s="51"/>
      <c r="P13" s="8"/>
      <c r="Q13" s="55"/>
      <c r="R13" s="25"/>
      <c r="S13" s="9"/>
      <c r="T13" s="9"/>
      <c r="V13" s="51"/>
      <c r="X13" s="8"/>
      <c r="Y13" s="55"/>
    </row>
    <row r="14" spans="1:25" x14ac:dyDescent="0.15">
      <c r="A14" s="70" t="s">
        <v>23</v>
      </c>
      <c r="B14" s="2" t="s">
        <v>17</v>
      </c>
      <c r="C14" s="29"/>
      <c r="D14" s="26"/>
      <c r="E14" s="29"/>
      <c r="G14" s="34"/>
      <c r="H14" s="29"/>
      <c r="I14" s="26"/>
      <c r="J14" s="29"/>
      <c r="N14" s="48"/>
      <c r="Q14" s="54"/>
      <c r="R14" s="29"/>
      <c r="V14" s="48"/>
      <c r="Y14" s="54"/>
    </row>
    <row r="15" spans="1:25" x14ac:dyDescent="0.15">
      <c r="A15" s="71"/>
      <c r="B15" s="2" t="s">
        <v>1</v>
      </c>
      <c r="C15" s="29"/>
      <c r="D15" s="26"/>
      <c r="E15" s="29"/>
      <c r="G15" s="34"/>
      <c r="H15" s="29"/>
      <c r="I15" s="26"/>
      <c r="J15" s="29"/>
      <c r="N15" s="48"/>
      <c r="Q15" s="54"/>
      <c r="R15" s="29"/>
      <c r="V15" s="48"/>
      <c r="Y15" s="54"/>
    </row>
    <row r="16" spans="1:25" x14ac:dyDescent="0.15">
      <c r="A16" s="71"/>
      <c r="B16" s="2" t="s">
        <v>2</v>
      </c>
      <c r="C16" s="29"/>
      <c r="D16" s="26"/>
      <c r="E16" s="29"/>
      <c r="G16" s="34"/>
      <c r="H16" s="29"/>
      <c r="I16" s="26"/>
      <c r="J16" s="29"/>
      <c r="N16" s="48"/>
      <c r="Q16" s="54"/>
      <c r="R16" s="29"/>
      <c r="V16" s="48"/>
      <c r="Y16" s="54"/>
    </row>
    <row r="17" spans="1:25" ht="14" thickBot="1" x14ac:dyDescent="0.2">
      <c r="A17" s="71"/>
      <c r="B17" s="11" t="s">
        <v>3</v>
      </c>
      <c r="C17" s="43"/>
      <c r="D17" s="44"/>
      <c r="E17" s="43"/>
      <c r="F17" s="46"/>
      <c r="G17" s="45"/>
      <c r="H17" s="43"/>
      <c r="I17" s="44"/>
      <c r="J17" s="43"/>
      <c r="K17" s="12"/>
      <c r="L17" s="12"/>
      <c r="M17" s="11"/>
      <c r="N17" s="52"/>
      <c r="O17" s="11"/>
      <c r="P17" s="12"/>
      <c r="Q17" s="56"/>
      <c r="R17" s="43"/>
      <c r="S17" s="12"/>
      <c r="T17" s="12"/>
      <c r="U17" s="11"/>
      <c r="V17" s="52"/>
      <c r="W17" s="11"/>
      <c r="X17" s="12"/>
      <c r="Y17" s="56"/>
    </row>
    <row r="18" spans="1:25" x14ac:dyDescent="0.15">
      <c r="A18" s="71"/>
      <c r="B18" s="10" t="s">
        <v>4</v>
      </c>
      <c r="C18" s="38"/>
      <c r="D18" s="39"/>
      <c r="E18" s="38"/>
      <c r="F18" s="41"/>
      <c r="G18" s="40"/>
      <c r="H18" s="38"/>
      <c r="I18" s="39"/>
      <c r="J18" s="38"/>
      <c r="K18" s="42"/>
      <c r="L18" s="42"/>
      <c r="M18" s="10"/>
      <c r="N18" s="49"/>
      <c r="O18" s="10"/>
      <c r="P18" s="42"/>
      <c r="Q18" s="53"/>
      <c r="R18" s="38"/>
      <c r="S18" s="42"/>
      <c r="T18" s="42"/>
      <c r="U18" s="10"/>
      <c r="V18" s="49"/>
      <c r="W18" s="10"/>
      <c r="X18" s="42"/>
      <c r="Y18" s="53"/>
    </row>
    <row r="19" spans="1:25" x14ac:dyDescent="0.15">
      <c r="A19" s="71"/>
      <c r="B19" s="2" t="s">
        <v>5</v>
      </c>
      <c r="C19" s="25"/>
      <c r="D19" s="26"/>
      <c r="E19" s="25"/>
      <c r="F19" s="19"/>
      <c r="G19" s="34"/>
      <c r="H19" s="25"/>
      <c r="I19" s="26"/>
      <c r="J19" s="25"/>
      <c r="K19" s="9"/>
      <c r="L19" s="9"/>
      <c r="N19" s="50"/>
      <c r="P19" s="9"/>
      <c r="Q19" s="54"/>
      <c r="R19" s="25"/>
      <c r="S19" s="9"/>
      <c r="T19" s="9"/>
      <c r="V19" s="50"/>
      <c r="X19" s="9"/>
      <c r="Y19" s="54"/>
    </row>
    <row r="20" spans="1:25" x14ac:dyDescent="0.15">
      <c r="A20" s="71"/>
      <c r="B20" s="2" t="s">
        <v>6</v>
      </c>
      <c r="C20" s="25"/>
      <c r="D20" s="26"/>
      <c r="E20" s="25"/>
      <c r="F20" s="19"/>
      <c r="G20" s="34"/>
      <c r="H20" s="25"/>
      <c r="I20" s="26"/>
      <c r="J20" s="25"/>
      <c r="K20" s="9"/>
      <c r="L20" s="9"/>
      <c r="N20" s="50"/>
      <c r="P20" s="9"/>
      <c r="Q20" s="54"/>
      <c r="R20" s="25"/>
      <c r="S20" s="9"/>
      <c r="T20" s="9"/>
      <c r="V20" s="50"/>
      <c r="X20" s="9"/>
      <c r="Y20" s="54"/>
    </row>
    <row r="21" spans="1:25" s="3" customFormat="1" x14ac:dyDescent="0.15">
      <c r="A21" s="71"/>
      <c r="B21" s="7" t="s">
        <v>34</v>
      </c>
      <c r="C21" s="27"/>
      <c r="D21" s="28"/>
      <c r="E21" s="27"/>
      <c r="F21" s="20"/>
      <c r="G21" s="35"/>
      <c r="H21" s="27"/>
      <c r="I21" s="28"/>
      <c r="J21" s="25"/>
      <c r="K21" s="9"/>
      <c r="L21" s="9"/>
      <c r="N21" s="51"/>
      <c r="P21" s="8"/>
      <c r="Q21" s="55"/>
      <c r="R21" s="25"/>
      <c r="S21" s="9"/>
      <c r="T21" s="9"/>
      <c r="V21" s="51"/>
      <c r="X21" s="8"/>
      <c r="Y21" s="55"/>
    </row>
    <row r="22" spans="1:25" s="3" customFormat="1" x14ac:dyDescent="0.15">
      <c r="A22" s="72"/>
      <c r="B22" s="7" t="s">
        <v>35</v>
      </c>
      <c r="C22" s="27"/>
      <c r="D22" s="28"/>
      <c r="E22" s="27"/>
      <c r="F22" s="20"/>
      <c r="G22" s="35"/>
      <c r="H22" s="27"/>
      <c r="I22" s="28"/>
      <c r="J22" s="25"/>
      <c r="K22" s="9"/>
      <c r="L22" s="9"/>
      <c r="N22" s="51"/>
      <c r="P22" s="8"/>
      <c r="Q22" s="55"/>
      <c r="R22" s="25"/>
      <c r="S22" s="9"/>
      <c r="T22" s="9"/>
      <c r="V22" s="51"/>
      <c r="X22" s="8"/>
      <c r="Y22" s="55"/>
    </row>
    <row r="23" spans="1:25" x14ac:dyDescent="0.15">
      <c r="A23" s="73" t="s">
        <v>25</v>
      </c>
      <c r="B23" s="2" t="s">
        <v>17</v>
      </c>
      <c r="C23" s="29"/>
      <c r="D23" s="26"/>
      <c r="E23" s="29"/>
      <c r="G23" s="34"/>
      <c r="H23" s="29"/>
      <c r="I23" s="26"/>
      <c r="J23" s="29"/>
      <c r="N23" s="48"/>
      <c r="Q23" s="54"/>
      <c r="R23" s="29"/>
      <c r="V23" s="48"/>
      <c r="Y23" s="54"/>
    </row>
    <row r="24" spans="1:25" x14ac:dyDescent="0.15">
      <c r="A24" s="73"/>
      <c r="C24" s="29"/>
      <c r="D24" s="26"/>
      <c r="E24" s="29"/>
      <c r="G24" s="34"/>
      <c r="H24" s="29"/>
      <c r="I24" s="26"/>
      <c r="J24" s="29"/>
      <c r="N24" s="48"/>
      <c r="Q24" s="54"/>
      <c r="R24" s="29"/>
      <c r="V24" s="48"/>
      <c r="Y24" s="54"/>
    </row>
    <row r="25" spans="1:25" x14ac:dyDescent="0.15">
      <c r="A25" s="73"/>
      <c r="C25" s="29"/>
      <c r="D25" s="26"/>
      <c r="E25" s="29"/>
      <c r="G25" s="34"/>
      <c r="H25" s="29"/>
      <c r="I25" s="26"/>
      <c r="J25" s="29"/>
      <c r="N25" s="48"/>
      <c r="Q25" s="54"/>
      <c r="R25" s="29"/>
      <c r="V25" s="48"/>
      <c r="Y25" s="54"/>
    </row>
    <row r="26" spans="1:25" ht="14" thickBot="1" x14ac:dyDescent="0.2">
      <c r="A26" s="73"/>
      <c r="B26" s="11" t="s">
        <v>3</v>
      </c>
      <c r="C26" s="43"/>
      <c r="D26" s="44"/>
      <c r="E26" s="43"/>
      <c r="F26" s="46"/>
      <c r="G26" s="45"/>
      <c r="H26" s="43"/>
      <c r="I26" s="44"/>
      <c r="J26" s="43"/>
      <c r="K26" s="12"/>
      <c r="L26" s="12"/>
      <c r="M26" s="11"/>
      <c r="N26" s="52"/>
      <c r="O26" s="11"/>
      <c r="P26" s="12"/>
      <c r="Q26" s="56"/>
      <c r="R26" s="43"/>
      <c r="S26" s="12"/>
      <c r="T26" s="12"/>
      <c r="U26" s="11"/>
      <c r="V26" s="52"/>
      <c r="W26" s="11"/>
      <c r="X26" s="12"/>
      <c r="Y26" s="56"/>
    </row>
    <row r="27" spans="1:25" x14ac:dyDescent="0.15">
      <c r="A27" s="73"/>
      <c r="B27" s="10" t="s">
        <v>4</v>
      </c>
      <c r="C27" s="38"/>
      <c r="D27" s="39"/>
      <c r="E27" s="38"/>
      <c r="F27" s="41"/>
      <c r="G27" s="40"/>
      <c r="H27" s="38"/>
      <c r="I27" s="39"/>
      <c r="J27" s="38"/>
      <c r="K27" s="42"/>
      <c r="L27" s="42"/>
      <c r="M27" s="10"/>
      <c r="N27" s="49"/>
      <c r="O27" s="10"/>
      <c r="P27" s="42"/>
      <c r="Q27" s="53"/>
      <c r="R27" s="38"/>
      <c r="S27" s="42"/>
      <c r="T27" s="42"/>
      <c r="U27" s="10"/>
      <c r="V27" s="49"/>
      <c r="W27" s="10"/>
      <c r="X27" s="42"/>
      <c r="Y27" s="53"/>
    </row>
    <row r="28" spans="1:25" x14ac:dyDescent="0.15">
      <c r="A28" s="73"/>
      <c r="B28" s="2" t="s">
        <v>5</v>
      </c>
      <c r="C28" s="25"/>
      <c r="D28" s="26"/>
      <c r="E28" s="25"/>
      <c r="F28" s="19"/>
      <c r="G28" s="34"/>
      <c r="H28" s="25"/>
      <c r="I28" s="26"/>
      <c r="J28" s="25"/>
      <c r="K28" s="9"/>
      <c r="L28" s="9"/>
      <c r="N28" s="50"/>
      <c r="P28" s="9"/>
      <c r="Q28" s="54"/>
      <c r="R28" s="25"/>
      <c r="S28" s="9"/>
      <c r="T28" s="9"/>
      <c r="V28" s="50"/>
      <c r="X28" s="9"/>
      <c r="Y28" s="54"/>
    </row>
    <row r="29" spans="1:25" x14ac:dyDescent="0.15">
      <c r="A29" s="73"/>
      <c r="B29" s="2" t="s">
        <v>6</v>
      </c>
      <c r="C29" s="25"/>
      <c r="D29" s="26"/>
      <c r="E29" s="25"/>
      <c r="F29" s="19"/>
      <c r="G29" s="34"/>
      <c r="H29" s="25"/>
      <c r="I29" s="26"/>
      <c r="J29" s="25"/>
      <c r="K29" s="9"/>
      <c r="L29" s="9"/>
      <c r="N29" s="50"/>
      <c r="P29" s="9"/>
      <c r="Q29" s="54"/>
      <c r="R29" s="25"/>
      <c r="S29" s="9"/>
      <c r="T29" s="9"/>
      <c r="V29" s="50"/>
      <c r="X29" s="9"/>
      <c r="Y29" s="54"/>
    </row>
    <row r="30" spans="1:25" s="3" customFormat="1" x14ac:dyDescent="0.15">
      <c r="A30" s="73"/>
      <c r="B30" s="7" t="s">
        <v>1</v>
      </c>
      <c r="C30" s="27"/>
      <c r="D30" s="28"/>
      <c r="E30" s="27"/>
      <c r="F30" s="20"/>
      <c r="G30" s="35"/>
      <c r="H30" s="27"/>
      <c r="I30" s="28"/>
      <c r="J30" s="25"/>
      <c r="K30" s="9"/>
      <c r="L30" s="9"/>
      <c r="N30" s="51"/>
      <c r="P30" s="8"/>
      <c r="Q30" s="55"/>
      <c r="R30" s="25"/>
      <c r="S30" s="9"/>
      <c r="T30" s="9"/>
      <c r="V30" s="51"/>
      <c r="X30" s="8"/>
      <c r="Y30" s="55"/>
    </row>
    <row r="31" spans="1:25" s="3" customFormat="1" x14ac:dyDescent="0.15">
      <c r="A31" s="73"/>
      <c r="B31" s="7" t="s">
        <v>2</v>
      </c>
      <c r="C31" s="27"/>
      <c r="D31" s="28"/>
      <c r="E31" s="27"/>
      <c r="F31" s="20"/>
      <c r="G31" s="35"/>
      <c r="H31" s="27"/>
      <c r="I31" s="28"/>
      <c r="J31" s="25"/>
      <c r="K31" s="9"/>
      <c r="L31" s="9"/>
      <c r="N31" s="51"/>
      <c r="P31" s="8"/>
      <c r="Q31" s="55"/>
      <c r="R31" s="25"/>
      <c r="S31" s="9"/>
      <c r="T31" s="9"/>
      <c r="V31" s="51"/>
      <c r="X31" s="8"/>
      <c r="Y31" s="55"/>
    </row>
    <row r="32" spans="1:25" x14ac:dyDescent="0.15">
      <c r="A32" s="73" t="s">
        <v>26</v>
      </c>
      <c r="B32" s="2" t="s">
        <v>17</v>
      </c>
      <c r="C32" s="29"/>
      <c r="D32" s="26"/>
      <c r="E32" s="29"/>
      <c r="G32" s="34"/>
      <c r="H32" s="29"/>
      <c r="I32" s="26"/>
      <c r="J32" s="29"/>
      <c r="N32" s="48"/>
      <c r="Q32" s="54"/>
      <c r="R32" s="29"/>
      <c r="V32" s="48"/>
      <c r="Y32" s="54"/>
    </row>
    <row r="33" spans="1:25" ht="14" thickBot="1" x14ac:dyDescent="0.2">
      <c r="A33" s="73"/>
      <c r="B33" s="11" t="s">
        <v>3</v>
      </c>
      <c r="C33" s="43"/>
      <c r="D33" s="44"/>
      <c r="E33" s="43"/>
      <c r="F33" s="46"/>
      <c r="G33" s="45"/>
      <c r="H33" s="43"/>
      <c r="I33" s="44"/>
      <c r="J33" s="43"/>
      <c r="K33" s="12"/>
      <c r="L33" s="12"/>
      <c r="M33" s="11"/>
      <c r="N33" s="52"/>
      <c r="O33" s="11"/>
      <c r="P33" s="12"/>
      <c r="Q33" s="56"/>
      <c r="R33" s="43"/>
      <c r="S33" s="12"/>
      <c r="T33" s="12"/>
      <c r="U33" s="11"/>
      <c r="V33" s="52"/>
      <c r="W33" s="11"/>
      <c r="X33" s="12"/>
      <c r="Y33" s="56"/>
    </row>
    <row r="34" spans="1:25" x14ac:dyDescent="0.15">
      <c r="A34" s="73"/>
      <c r="B34" s="10" t="s">
        <v>4</v>
      </c>
      <c r="C34" s="38"/>
      <c r="D34" s="39"/>
      <c r="E34" s="38"/>
      <c r="F34" s="41"/>
      <c r="G34" s="40"/>
      <c r="H34" s="38"/>
      <c r="I34" s="39"/>
      <c r="J34" s="38"/>
      <c r="K34" s="42"/>
      <c r="L34" s="42"/>
      <c r="M34" s="10"/>
      <c r="N34" s="49"/>
      <c r="O34" s="10"/>
      <c r="P34" s="42"/>
      <c r="Q34" s="53"/>
      <c r="R34" s="38"/>
      <c r="S34" s="42"/>
      <c r="T34" s="42"/>
      <c r="U34" s="10"/>
      <c r="V34" s="49"/>
      <c r="W34" s="10"/>
      <c r="X34" s="42"/>
      <c r="Y34" s="53"/>
    </row>
    <row r="35" spans="1:25" x14ac:dyDescent="0.15">
      <c r="A35" s="73"/>
      <c r="B35" s="2" t="s">
        <v>5</v>
      </c>
      <c r="C35" s="25"/>
      <c r="D35" s="26"/>
      <c r="E35" s="25"/>
      <c r="F35" s="19"/>
      <c r="G35" s="34"/>
      <c r="H35" s="25"/>
      <c r="I35" s="26"/>
      <c r="J35" s="25"/>
      <c r="K35" s="9"/>
      <c r="L35" s="9"/>
      <c r="N35" s="50"/>
      <c r="P35" s="9"/>
      <c r="Q35" s="54"/>
      <c r="R35" s="25"/>
      <c r="S35" s="9"/>
      <c r="T35" s="9"/>
      <c r="V35" s="50"/>
      <c r="X35" s="9"/>
      <c r="Y35" s="54"/>
    </row>
    <row r="36" spans="1:25" x14ac:dyDescent="0.15">
      <c r="A36" s="73"/>
      <c r="B36" s="2" t="s">
        <v>6</v>
      </c>
      <c r="C36" s="25"/>
      <c r="D36" s="26"/>
      <c r="E36" s="25"/>
      <c r="F36" s="19"/>
      <c r="G36" s="34"/>
      <c r="H36" s="25"/>
      <c r="I36" s="26"/>
      <c r="J36" s="25"/>
      <c r="K36" s="9"/>
      <c r="L36" s="9"/>
      <c r="N36" s="50"/>
      <c r="P36" s="9"/>
      <c r="Q36" s="54"/>
      <c r="R36" s="25"/>
      <c r="S36" s="9"/>
      <c r="T36" s="9"/>
      <c r="V36" s="50"/>
      <c r="X36" s="9"/>
      <c r="Y36" s="54"/>
    </row>
    <row r="37" spans="1:25" s="3" customFormat="1" x14ac:dyDescent="0.15">
      <c r="A37" s="73"/>
      <c r="B37" s="7" t="s">
        <v>1</v>
      </c>
      <c r="C37" s="27"/>
      <c r="D37" s="28"/>
      <c r="E37" s="27"/>
      <c r="F37" s="20"/>
      <c r="G37" s="35"/>
      <c r="H37" s="27"/>
      <c r="I37" s="28"/>
      <c r="J37" s="25"/>
      <c r="K37" s="9"/>
      <c r="L37" s="9"/>
      <c r="N37" s="59"/>
      <c r="P37" s="8"/>
      <c r="Q37" s="55"/>
      <c r="R37" s="25"/>
      <c r="S37" s="9"/>
      <c r="T37" s="9"/>
      <c r="V37" s="51"/>
      <c r="X37" s="8"/>
      <c r="Y37" s="55"/>
    </row>
    <row r="38" spans="1:25" s="3" customFormat="1" x14ac:dyDescent="0.15">
      <c r="A38" s="73"/>
      <c r="B38" s="7" t="s">
        <v>2</v>
      </c>
      <c r="C38" s="27"/>
      <c r="D38" s="28"/>
      <c r="E38" s="58"/>
      <c r="F38" s="20"/>
      <c r="G38" s="35"/>
      <c r="H38" s="58"/>
      <c r="I38" s="28"/>
      <c r="J38" s="25"/>
      <c r="K38" s="57"/>
      <c r="L38" s="9"/>
      <c r="N38" s="51"/>
      <c r="P38" s="8"/>
      <c r="Q38" s="55"/>
      <c r="R38" s="25"/>
      <c r="S38" s="9"/>
      <c r="T38" s="9"/>
      <c r="V38" s="51"/>
      <c r="X38" s="8"/>
      <c r="Y38" s="55"/>
    </row>
    <row r="39" spans="1:25" x14ac:dyDescent="0.15">
      <c r="A39" s="63"/>
      <c r="B39" s="2" t="s">
        <v>17</v>
      </c>
      <c r="C39" s="29"/>
      <c r="D39" s="26"/>
      <c r="E39" s="29"/>
      <c r="G39" s="34"/>
      <c r="H39" s="29"/>
      <c r="I39" s="26"/>
      <c r="J39" s="29"/>
      <c r="N39" s="48"/>
      <c r="Q39" s="54"/>
      <c r="R39" s="29"/>
      <c r="V39" s="48"/>
      <c r="Y39" s="54"/>
    </row>
    <row r="40" spans="1:25" ht="14" thickBot="1" x14ac:dyDescent="0.2">
      <c r="A40" s="63"/>
      <c r="B40" s="11" t="s">
        <v>3</v>
      </c>
      <c r="C40" s="43"/>
      <c r="D40" s="44"/>
      <c r="E40" s="43"/>
      <c r="F40" s="46"/>
      <c r="G40" s="45"/>
      <c r="H40" s="43"/>
      <c r="I40" s="44"/>
      <c r="J40" s="43"/>
      <c r="K40" s="12"/>
      <c r="L40" s="12"/>
      <c r="M40" s="11"/>
      <c r="N40" s="52"/>
      <c r="O40" s="11"/>
      <c r="P40" s="12"/>
      <c r="Q40" s="56"/>
      <c r="R40" s="43"/>
      <c r="S40" s="12"/>
      <c r="T40" s="12"/>
      <c r="U40" s="11"/>
      <c r="V40" s="52"/>
      <c r="W40" s="11"/>
      <c r="X40" s="12"/>
      <c r="Y40" s="56"/>
    </row>
    <row r="41" spans="1:25" x14ac:dyDescent="0.15">
      <c r="A41" s="63"/>
      <c r="B41" s="10" t="s">
        <v>4</v>
      </c>
      <c r="C41" s="38"/>
      <c r="D41" s="39"/>
      <c r="E41" s="38"/>
      <c r="F41" s="41"/>
      <c r="G41" s="40"/>
      <c r="H41" s="38"/>
      <c r="I41" s="39"/>
      <c r="J41" s="38"/>
      <c r="K41" s="42"/>
      <c r="L41" s="42"/>
      <c r="M41" s="10"/>
      <c r="N41" s="49"/>
      <c r="O41" s="10"/>
      <c r="P41" s="42"/>
      <c r="Q41" s="53"/>
      <c r="R41" s="38"/>
      <c r="S41" s="42"/>
      <c r="T41" s="42"/>
      <c r="U41" s="10"/>
      <c r="V41" s="49"/>
      <c r="W41" s="10"/>
      <c r="X41" s="42"/>
      <c r="Y41" s="53"/>
    </row>
    <row r="42" spans="1:25" x14ac:dyDescent="0.15">
      <c r="A42" s="63"/>
      <c r="B42" s="2" t="s">
        <v>5</v>
      </c>
      <c r="C42" s="25"/>
      <c r="D42" s="26"/>
      <c r="E42" s="25"/>
      <c r="F42" s="19"/>
      <c r="G42" s="34"/>
      <c r="H42" s="25"/>
      <c r="I42" s="26"/>
      <c r="J42" s="25"/>
      <c r="K42" s="9"/>
      <c r="L42" s="9"/>
      <c r="N42" s="50"/>
      <c r="P42" s="9"/>
      <c r="Q42" s="54"/>
      <c r="R42" s="25"/>
      <c r="S42" s="9"/>
      <c r="T42" s="9"/>
      <c r="V42" s="50"/>
      <c r="X42" s="9"/>
      <c r="Y42" s="54"/>
    </row>
    <row r="43" spans="1:25" x14ac:dyDescent="0.15">
      <c r="A43" s="63"/>
      <c r="B43" s="2" t="s">
        <v>6</v>
      </c>
      <c r="C43" s="25"/>
      <c r="D43" s="26"/>
      <c r="E43" s="25"/>
      <c r="F43" s="19"/>
      <c r="G43" s="34"/>
      <c r="H43" s="25"/>
      <c r="I43" s="26"/>
      <c r="J43" s="25"/>
      <c r="K43" s="9"/>
      <c r="L43" s="9"/>
      <c r="N43" s="50"/>
      <c r="P43" s="9"/>
      <c r="Q43" s="54"/>
      <c r="R43" s="60"/>
      <c r="S43" s="9"/>
      <c r="T43" s="9"/>
      <c r="V43" s="50"/>
      <c r="X43" s="9"/>
      <c r="Y43" s="54"/>
    </row>
    <row r="44" spans="1:25" s="3" customFormat="1" x14ac:dyDescent="0.15">
      <c r="A44" s="63"/>
      <c r="B44" s="7" t="s">
        <v>1</v>
      </c>
      <c r="C44" s="27"/>
      <c r="D44" s="28"/>
      <c r="E44" s="27"/>
      <c r="F44" s="20"/>
      <c r="G44" s="35"/>
      <c r="H44" s="27"/>
      <c r="I44" s="28"/>
      <c r="J44" s="25"/>
      <c r="K44" s="9"/>
      <c r="L44" s="9"/>
      <c r="N44" s="51"/>
      <c r="P44" s="8"/>
      <c r="Q44" s="55"/>
      <c r="R44" s="25"/>
      <c r="S44" s="9"/>
      <c r="T44" s="9"/>
      <c r="V44" s="51"/>
      <c r="X44" s="8"/>
      <c r="Y44" s="55"/>
    </row>
    <row r="45" spans="1:25" s="3" customFormat="1" x14ac:dyDescent="0.15">
      <c r="A45" s="63"/>
      <c r="B45" s="7" t="s">
        <v>2</v>
      </c>
      <c r="C45" s="27"/>
      <c r="D45" s="28"/>
      <c r="E45" s="27"/>
      <c r="F45" s="20"/>
      <c r="G45" s="35"/>
      <c r="H45" s="27"/>
      <c r="I45" s="28"/>
      <c r="J45" s="25"/>
      <c r="K45" s="9"/>
      <c r="L45" s="9"/>
      <c r="N45" s="51"/>
      <c r="P45" s="8"/>
      <c r="Q45" s="55"/>
      <c r="R45" s="25"/>
      <c r="S45" s="9"/>
      <c r="T45" s="9"/>
      <c r="V45" s="51"/>
      <c r="X45" s="8"/>
      <c r="Y45" s="55"/>
    </row>
    <row r="46" spans="1:25" x14ac:dyDescent="0.15">
      <c r="A46" s="63"/>
      <c r="B46" s="2" t="s">
        <v>17</v>
      </c>
      <c r="C46" s="29"/>
      <c r="D46" s="26"/>
      <c r="E46" s="29"/>
      <c r="G46" s="34"/>
      <c r="H46" s="29"/>
      <c r="I46" s="26"/>
      <c r="J46" s="29"/>
      <c r="N46" s="48"/>
      <c r="Q46" s="54"/>
      <c r="R46" s="29"/>
      <c r="V46" s="48"/>
      <c r="Y46" s="54"/>
    </row>
    <row r="47" spans="1:25" ht="14" thickBot="1" x14ac:dyDescent="0.2">
      <c r="A47" s="63"/>
      <c r="B47" s="11" t="s">
        <v>3</v>
      </c>
      <c r="C47" s="43"/>
      <c r="D47" s="44"/>
      <c r="E47" s="43"/>
      <c r="F47" s="46"/>
      <c r="G47" s="45"/>
      <c r="H47" s="43"/>
      <c r="I47" s="44"/>
      <c r="J47" s="43"/>
      <c r="K47" s="12"/>
      <c r="L47" s="12"/>
      <c r="M47" s="11"/>
      <c r="N47" s="52"/>
      <c r="O47" s="11"/>
      <c r="P47" s="12"/>
      <c r="Q47" s="56"/>
      <c r="R47" s="43"/>
      <c r="S47" s="12"/>
      <c r="T47" s="12"/>
      <c r="U47" s="11"/>
      <c r="V47" s="52"/>
      <c r="W47" s="11"/>
      <c r="X47" s="12"/>
      <c r="Y47" s="56"/>
    </row>
    <row r="48" spans="1:25" ht="14" thickBot="1" x14ac:dyDescent="0.2">
      <c r="A48" s="63"/>
      <c r="B48" s="13" t="s">
        <v>4</v>
      </c>
      <c r="C48" s="14">
        <f t="shared" ref="C48:Y48" si="0">C9+C18+C27+C34+C41</f>
        <v>0</v>
      </c>
      <c r="D48" s="14">
        <f t="shared" si="0"/>
        <v>0</v>
      </c>
      <c r="E48" s="14">
        <f t="shared" si="0"/>
        <v>0</v>
      </c>
      <c r="F48" s="14">
        <f t="shared" si="0"/>
        <v>0</v>
      </c>
      <c r="G48" s="14">
        <f t="shared" si="0"/>
        <v>0</v>
      </c>
      <c r="H48" s="14">
        <f t="shared" si="0"/>
        <v>0</v>
      </c>
      <c r="I48" s="14">
        <f t="shared" si="0"/>
        <v>0</v>
      </c>
      <c r="J48" s="14">
        <f t="shared" si="0"/>
        <v>0</v>
      </c>
      <c r="K48" s="14">
        <f t="shared" si="0"/>
        <v>0</v>
      </c>
      <c r="L48" s="14">
        <f t="shared" si="0"/>
        <v>0</v>
      </c>
      <c r="M48" s="14">
        <f t="shared" si="0"/>
        <v>0</v>
      </c>
      <c r="N48" s="14">
        <f t="shared" si="0"/>
        <v>0</v>
      </c>
      <c r="O48" s="14">
        <f t="shared" si="0"/>
        <v>0</v>
      </c>
      <c r="P48" s="14">
        <f t="shared" si="0"/>
        <v>0</v>
      </c>
      <c r="Q48" s="14">
        <f t="shared" si="0"/>
        <v>0</v>
      </c>
      <c r="R48" s="14">
        <f t="shared" si="0"/>
        <v>0</v>
      </c>
      <c r="S48" s="14">
        <f t="shared" si="0"/>
        <v>0</v>
      </c>
      <c r="T48" s="14">
        <f t="shared" si="0"/>
        <v>0</v>
      </c>
      <c r="U48" s="14">
        <f t="shared" si="0"/>
        <v>0</v>
      </c>
      <c r="V48" s="14">
        <f t="shared" si="0"/>
        <v>0</v>
      </c>
      <c r="W48" s="14">
        <f t="shared" si="0"/>
        <v>0</v>
      </c>
      <c r="X48" s="14">
        <f t="shared" si="0"/>
        <v>0</v>
      </c>
      <c r="Y48" s="14">
        <f t="shared" si="0"/>
        <v>0</v>
      </c>
    </row>
    <row r="49" spans="1:25" ht="14" thickBot="1" x14ac:dyDescent="0.2">
      <c r="A49" s="63"/>
      <c r="B49" s="16" t="s">
        <v>5</v>
      </c>
      <c r="C49" s="14">
        <f t="shared" ref="C49:Y49" si="1">C10+C19+C28+C35+C42</f>
        <v>0</v>
      </c>
      <c r="D49" s="14">
        <f t="shared" si="1"/>
        <v>0</v>
      </c>
      <c r="E49" s="14">
        <f t="shared" si="1"/>
        <v>0</v>
      </c>
      <c r="F49" s="14">
        <f t="shared" si="1"/>
        <v>0</v>
      </c>
      <c r="G49" s="14">
        <f t="shared" si="1"/>
        <v>0</v>
      </c>
      <c r="H49" s="14">
        <f t="shared" si="1"/>
        <v>0</v>
      </c>
      <c r="I49" s="14">
        <f t="shared" si="1"/>
        <v>0</v>
      </c>
      <c r="J49" s="14">
        <f t="shared" si="1"/>
        <v>0</v>
      </c>
      <c r="K49" s="14">
        <f t="shared" si="1"/>
        <v>0</v>
      </c>
      <c r="L49" s="14">
        <f t="shared" si="1"/>
        <v>0</v>
      </c>
      <c r="M49" s="14">
        <f t="shared" si="1"/>
        <v>0</v>
      </c>
      <c r="N49" s="14">
        <f t="shared" si="1"/>
        <v>0</v>
      </c>
      <c r="O49" s="14">
        <f t="shared" si="1"/>
        <v>0</v>
      </c>
      <c r="P49" s="14">
        <f t="shared" si="1"/>
        <v>0</v>
      </c>
      <c r="Q49" s="14">
        <f t="shared" si="1"/>
        <v>0</v>
      </c>
      <c r="R49" s="14">
        <f t="shared" si="1"/>
        <v>0</v>
      </c>
      <c r="S49" s="14">
        <f t="shared" si="1"/>
        <v>0</v>
      </c>
      <c r="T49" s="14">
        <f t="shared" si="1"/>
        <v>0</v>
      </c>
      <c r="U49" s="14">
        <f t="shared" si="1"/>
        <v>0</v>
      </c>
      <c r="V49" s="14">
        <f t="shared" si="1"/>
        <v>0</v>
      </c>
      <c r="W49" s="14">
        <f t="shared" si="1"/>
        <v>0</v>
      </c>
      <c r="X49" s="14">
        <f t="shared" si="1"/>
        <v>0</v>
      </c>
      <c r="Y49" s="14">
        <f t="shared" si="1"/>
        <v>0</v>
      </c>
    </row>
    <row r="50" spans="1:25" ht="14" thickBot="1" x14ac:dyDescent="0.2">
      <c r="A50" s="63"/>
      <c r="B50" s="16" t="s">
        <v>6</v>
      </c>
      <c r="C50" s="14">
        <f t="shared" ref="C50:Y50" si="2">C11+C20+C29+C36+C43</f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5" s="3" customFormat="1" ht="14" thickBot="1" x14ac:dyDescent="0.2">
      <c r="A51" s="63"/>
      <c r="B51" s="15" t="s">
        <v>1</v>
      </c>
      <c r="C51" s="14">
        <f t="shared" ref="C51:Y51" si="3">C12+C21+C30+C37+C44</f>
        <v>0</v>
      </c>
      <c r="D51" s="14">
        <f t="shared" si="3"/>
        <v>0</v>
      </c>
      <c r="E51" s="14">
        <f t="shared" si="3"/>
        <v>0</v>
      </c>
      <c r="F51" s="14">
        <f t="shared" si="3"/>
        <v>0</v>
      </c>
      <c r="G51" s="14">
        <f t="shared" si="3"/>
        <v>0</v>
      </c>
      <c r="H51" s="14">
        <f t="shared" si="3"/>
        <v>0</v>
      </c>
      <c r="I51" s="14">
        <f t="shared" si="3"/>
        <v>0</v>
      </c>
      <c r="J51" s="14">
        <f t="shared" si="3"/>
        <v>0</v>
      </c>
      <c r="K51" s="14">
        <f t="shared" si="3"/>
        <v>0</v>
      </c>
      <c r="L51" s="14">
        <f t="shared" si="3"/>
        <v>0</v>
      </c>
      <c r="M51" s="14">
        <f t="shared" si="3"/>
        <v>0</v>
      </c>
      <c r="N51" s="14">
        <f t="shared" si="3"/>
        <v>0</v>
      </c>
      <c r="O51" s="14">
        <f t="shared" si="3"/>
        <v>0</v>
      </c>
      <c r="P51" s="14">
        <f t="shared" si="3"/>
        <v>0</v>
      </c>
      <c r="Q51" s="14">
        <f t="shared" si="3"/>
        <v>0</v>
      </c>
      <c r="R51" s="14">
        <f t="shared" si="3"/>
        <v>0</v>
      </c>
      <c r="S51" s="14">
        <f t="shared" si="3"/>
        <v>0</v>
      </c>
      <c r="T51" s="14">
        <f t="shared" si="3"/>
        <v>0</v>
      </c>
      <c r="U51" s="14">
        <f t="shared" si="3"/>
        <v>0</v>
      </c>
      <c r="V51" s="14">
        <f t="shared" si="3"/>
        <v>0</v>
      </c>
      <c r="W51" s="14">
        <f t="shared" si="3"/>
        <v>0</v>
      </c>
      <c r="X51" s="14">
        <f t="shared" si="3"/>
        <v>0</v>
      </c>
      <c r="Y51" s="14">
        <f t="shared" si="3"/>
        <v>0</v>
      </c>
    </row>
    <row r="52" spans="1:25" s="3" customFormat="1" ht="14" thickBot="1" x14ac:dyDescent="0.2">
      <c r="A52" s="63"/>
      <c r="B52" s="15" t="s">
        <v>2</v>
      </c>
      <c r="C52" s="14">
        <f t="shared" ref="C52:Y52" si="4">C13+C22+C31+C38+C45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</row>
    <row r="53" spans="1:25" ht="14" thickBot="1" x14ac:dyDescent="0.2">
      <c r="A53" s="64" t="s">
        <v>18</v>
      </c>
      <c r="B53" s="16" t="s">
        <v>17</v>
      </c>
      <c r="C53" s="14">
        <f t="shared" ref="C53:Y53" si="5">C14+C23+C32+C39+C46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</row>
    <row r="54" spans="1:25" ht="14" thickBot="1" x14ac:dyDescent="0.2">
      <c r="A54" s="65"/>
      <c r="B54" s="17" t="s">
        <v>3</v>
      </c>
      <c r="C54" s="14">
        <f t="shared" ref="C54:Y54" si="6">C17+C26+C33+C40+C47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</row>
    <row r="55" spans="1:25" x14ac:dyDescent="0.15">
      <c r="A55" s="65"/>
    </row>
    <row r="56" spans="1:25" x14ac:dyDescent="0.15">
      <c r="A56" s="65"/>
    </row>
    <row r="57" spans="1:25" x14ac:dyDescent="0.15">
      <c r="A57" s="65"/>
    </row>
    <row r="58" spans="1:25" x14ac:dyDescent="0.15">
      <c r="A58" s="65"/>
    </row>
    <row r="59" spans="1:25" x14ac:dyDescent="0.15">
      <c r="A59" s="66"/>
    </row>
  </sheetData>
  <mergeCells count="9">
    <mergeCell ref="A39:A45"/>
    <mergeCell ref="A46:A52"/>
    <mergeCell ref="A53:A59"/>
    <mergeCell ref="H7:I7"/>
    <mergeCell ref="J7:Q7"/>
    <mergeCell ref="R7:Y7"/>
    <mergeCell ref="A14:A22"/>
    <mergeCell ref="A23:A31"/>
    <mergeCell ref="A32:A38"/>
  </mergeCells>
  <phoneticPr fontId="4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ignoredErrors>
    <ignoredError sqref="I59:I82 G59" formula="1" formulaRange="1"/>
    <ignoredError sqref="G60:G82 E59:F82 H59:H82 J59:Q82" formulaRange="1"/>
    <ignoredError sqref="I83:I109 G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Distr-Synthèse conso-livraison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Oumy Kalsoum Ndiaye Ndao</dc:creator>
  <cp:lastModifiedBy>Microsoft Office User</cp:lastModifiedBy>
  <dcterms:created xsi:type="dcterms:W3CDTF">2012-04-18T14:14:33Z</dcterms:created>
  <dcterms:modified xsi:type="dcterms:W3CDTF">2017-07-06T18:46:30Z</dcterms:modified>
</cp:coreProperties>
</file>